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I GRADO" sheetId="1" r:id="rId1"/>
    <sheet name="II GRADO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<sst xmlns="http://schemas.openxmlformats.org/spreadsheetml/2006/main" count="363" uniqueCount="150">
  <si>
    <t>scuola</t>
  </si>
  <si>
    <t>A345</t>
  </si>
  <si>
    <t>MASSARI CORI</t>
  </si>
  <si>
    <t>A043</t>
  </si>
  <si>
    <t>MATTEI FORMIA</t>
  </si>
  <si>
    <t>A059</t>
  </si>
  <si>
    <t>A030</t>
  </si>
  <si>
    <t>L. DA VINCI LT</t>
  </si>
  <si>
    <t>A033</t>
  </si>
  <si>
    <t xml:space="preserve">FEDELE SEBASTIANO </t>
  </si>
  <si>
    <t>L. DA VINCI LENOLA</t>
  </si>
  <si>
    <t>VOLTA LT</t>
  </si>
  <si>
    <t>GIULIANO LT</t>
  </si>
  <si>
    <t>A028</t>
  </si>
  <si>
    <t>S. GIOVANNI BOSCO</t>
  </si>
  <si>
    <t>MATTEOTTI APRILIA</t>
  </si>
  <si>
    <t>CENA-CORRADINI LT</t>
  </si>
  <si>
    <t>PLINIO CISTERNA</t>
  </si>
  <si>
    <t>PRAMPOLINI LT</t>
  </si>
  <si>
    <t>A. FRANK ROCCAGORGA</t>
  </si>
  <si>
    <t>MANUZIO LT</t>
  </si>
  <si>
    <t>B.GO HERMADA</t>
  </si>
  <si>
    <t>CAIO TITINO DE MAGISTRIS</t>
  </si>
  <si>
    <t>A245</t>
  </si>
  <si>
    <t>VERGA</t>
  </si>
  <si>
    <t>GARIBALDI APRILIA</t>
  </si>
  <si>
    <t>POLLIONE FORMIA</t>
  </si>
  <si>
    <t>CARDUCCI GAETA</t>
  </si>
  <si>
    <t xml:space="preserve">A043 </t>
  </si>
  <si>
    <t>ROCCASECCA L.DA VINCI</t>
  </si>
  <si>
    <t>FABIANO LT</t>
  </si>
  <si>
    <t>A032</t>
  </si>
  <si>
    <t>CTP VOLTA LT</t>
  </si>
  <si>
    <t>MILANI LT</t>
  </si>
  <si>
    <t>SEZZE SCALO</t>
  </si>
  <si>
    <t>MILANI TERRACINA</t>
  </si>
  <si>
    <t>L.DA VINCI S.FELICE</t>
  </si>
  <si>
    <t>G. CESARE SABAUDIA</t>
  </si>
  <si>
    <t>ALIGHIERI FORMIA</t>
  </si>
  <si>
    <t>VOLPI CISTERNA</t>
  </si>
  <si>
    <t>PASCOLI APRILIA</t>
  </si>
  <si>
    <t>APPIO FRANCESCO MONTI</t>
  </si>
  <si>
    <t>P.AMEDEO GAETA</t>
  </si>
  <si>
    <t>MONTE S. BIAGIO</t>
  </si>
  <si>
    <t>GARIBALDI-MILANI FONDI</t>
  </si>
  <si>
    <t>L.DA VINCI LENOLA</t>
  </si>
  <si>
    <t>SPIGNO</t>
  </si>
  <si>
    <t>SONNINO</t>
  </si>
  <si>
    <t>C.C.</t>
  </si>
  <si>
    <t>POSTI</t>
  </si>
  <si>
    <t>A028 Totale</t>
  </si>
  <si>
    <t>A030 Totale</t>
  </si>
  <si>
    <t>A032 Totale</t>
  </si>
  <si>
    <t>A033 Totale</t>
  </si>
  <si>
    <t>A043 Totale</t>
  </si>
  <si>
    <t>A059 Totale</t>
  </si>
  <si>
    <t>A245 Totale</t>
  </si>
  <si>
    <t>A345 Totale</t>
  </si>
  <si>
    <t>Totale complessivo</t>
  </si>
  <si>
    <t>SCUOLA</t>
  </si>
  <si>
    <t>A346</t>
  </si>
  <si>
    <t>LICEO SC. CL. CISTERNA</t>
  </si>
  <si>
    <t>A049</t>
  </si>
  <si>
    <t>TEODOSIO ROSSI PRIVERNO</t>
  </si>
  <si>
    <t>LICEO CL. POLLIONE FORMIA</t>
  </si>
  <si>
    <t>A052</t>
  </si>
  <si>
    <t>A050</t>
  </si>
  <si>
    <t>IPSIA MATTEI LT</t>
  </si>
  <si>
    <t>A037</t>
  </si>
  <si>
    <t>LICEO SC. GRASSI LT</t>
  </si>
  <si>
    <t>A076</t>
  </si>
  <si>
    <t>IPC EINAUDI LT</t>
  </si>
  <si>
    <t>A048</t>
  </si>
  <si>
    <t>ITC V. VENETO LT</t>
  </si>
  <si>
    <t>L.C. GOBETTI FONDI</t>
  </si>
  <si>
    <t>A051</t>
  </si>
  <si>
    <t>L.C. D.ALIGHIERI LT</t>
  </si>
  <si>
    <t>A019</t>
  </si>
  <si>
    <t>A246</t>
  </si>
  <si>
    <t>L.S. FERMI GAETA</t>
  </si>
  <si>
    <t>A036</t>
  </si>
  <si>
    <t>A025</t>
  </si>
  <si>
    <t>A013</t>
  </si>
  <si>
    <t>IPA S.BENEDETTO LT</t>
  </si>
  <si>
    <t>A060</t>
  </si>
  <si>
    <t>A034</t>
  </si>
  <si>
    <t>A017</t>
  </si>
  <si>
    <t>C260</t>
  </si>
  <si>
    <t>ITIS SABAUDIA</t>
  </si>
  <si>
    <t>A042</t>
  </si>
  <si>
    <t>C050</t>
  </si>
  <si>
    <t>ITC TALLINI CASTELFORTE</t>
  </si>
  <si>
    <t>A029</t>
  </si>
  <si>
    <t>A039</t>
  </si>
  <si>
    <t>ITC SALVEMINI LT</t>
  </si>
  <si>
    <t>A021</t>
  </si>
  <si>
    <t>ARTISTICO LT</t>
  </si>
  <si>
    <t>ITC LIBERO DE LIBERO FONDI</t>
  </si>
  <si>
    <t>C240</t>
  </si>
  <si>
    <t>FILOSI TERRACINA</t>
  </si>
  <si>
    <t>A035</t>
  </si>
  <si>
    <t>ITN CABOTO GAETA</t>
  </si>
  <si>
    <t>LICEO CL. PACIFICI DE MAGISTRIS</t>
  </si>
  <si>
    <t>ITG SANI LT</t>
  </si>
  <si>
    <t>L.C.GOBETTI FONDI</t>
  </si>
  <si>
    <t>L.SC. L.DA VINCI TERRACINA</t>
  </si>
  <si>
    <t>IST. D'ARTE BABOTO PRIVERNO</t>
  </si>
  <si>
    <t>C290</t>
  </si>
  <si>
    <t>A047</t>
  </si>
  <si>
    <t>ITC BIANCHINI TERRACINA</t>
  </si>
  <si>
    <t>L.S. ALBERTI MINTURNO</t>
  </si>
  <si>
    <t>L.S. MAJORANA LT</t>
  </si>
  <si>
    <t>ITIS G.GALILEI LT</t>
  </si>
  <si>
    <t>IPIA FERMI FORMIA</t>
  </si>
  <si>
    <t>ITC FILANGIERI FORMIA</t>
  </si>
  <si>
    <t>IST. MAG.LE MANZONI LT</t>
  </si>
  <si>
    <t>IST. MAG.LE M.T. CICERONE FORMIA</t>
  </si>
  <si>
    <t>L.S. MEUCCI APRILIA</t>
  </si>
  <si>
    <t>ITIS PACINOTTI  FONDI</t>
  </si>
  <si>
    <t>A013 Totale</t>
  </si>
  <si>
    <t>A017 Totale</t>
  </si>
  <si>
    <t>A019 Totale</t>
  </si>
  <si>
    <t>A021 Totale</t>
  </si>
  <si>
    <t>A025 Totale</t>
  </si>
  <si>
    <t>A029 Totale</t>
  </si>
  <si>
    <t>A034 Totale</t>
  </si>
  <si>
    <t>A035 Totale</t>
  </si>
  <si>
    <t>A036 Totale</t>
  </si>
  <si>
    <t>A037 Totale</t>
  </si>
  <si>
    <t>A039 Totale</t>
  </si>
  <si>
    <t>A042 Totale</t>
  </si>
  <si>
    <t>A047 Totale</t>
  </si>
  <si>
    <t>A048 Totale</t>
  </si>
  <si>
    <t>A049 Totale</t>
  </si>
  <si>
    <t>A050 Totale</t>
  </si>
  <si>
    <t>A051 Totale</t>
  </si>
  <si>
    <t>A052 Totale</t>
  </si>
  <si>
    <t>A060 Totale</t>
  </si>
  <si>
    <t>A076 Totale</t>
  </si>
  <si>
    <t>A246 Totale</t>
  </si>
  <si>
    <t>A346 Totale</t>
  </si>
  <si>
    <t>C050 Totale</t>
  </si>
  <si>
    <t>C240 Totale</t>
  </si>
  <si>
    <t>C260 Totale</t>
  </si>
  <si>
    <t>C290 Totale</t>
  </si>
  <si>
    <t>AD00</t>
  </si>
  <si>
    <t>AD00 Totale</t>
  </si>
  <si>
    <t>GRAMSCI APRILIA</t>
  </si>
  <si>
    <t>CELLETTI FORMIA</t>
  </si>
  <si>
    <t>IT GEOMETRI TALLINI FORMIA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</si>
</sst>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workbookViewId="0" topLeftCell="A37">
      <selection activeCell="E41" sqref="E41"/>
    </sheetView>
  </sheetViews>
  <sheetFormatPr defaultColWidth="9.140625" defaultRowHeight="12.75" outlineLevelRow="2"/>
  <cols>
    <col min="1" max="1" width="8.421875" style="0" customWidth="1"/>
    <col min="2" max="2" width="24.8515625" style="0" customWidth="1"/>
    <col min="3" max="3" width="9.140625" style="1" customWidth="1"/>
  </cols>
  <sheetData>
    <row r="1" spans="1:3" ht="12.75">
      <c r="A1" s="2" t="s">
        <v>48</v>
      </c>
      <c r="B1" s="2" t="s">
        <v>0</v>
      </c>
      <c r="C1" s="3" t="s">
        <v>49</v>
      </c>
    </row>
    <row r="2" spans="1:3" ht="12.75" outlineLevel="2">
      <c r="A2" s="2" t="s">
        <v>13</v>
      </c>
      <c r="B2" s="2" t="s">
        <v>19</v>
      </c>
      <c r="C2" s="3">
        <v>1</v>
      </c>
    </row>
    <row r="3" spans="1:3" ht="12.75" outlineLevel="2">
      <c r="A3" s="2" t="s">
        <v>13</v>
      </c>
      <c r="B3" s="2" t="s">
        <v>41</v>
      </c>
      <c r="C3" s="3">
        <v>1</v>
      </c>
    </row>
    <row r="4" spans="1:3" ht="12.75" outlineLevel="2">
      <c r="A4" s="2" t="s">
        <v>13</v>
      </c>
      <c r="B4" s="2" t="s">
        <v>12</v>
      </c>
      <c r="C4" s="3">
        <v>1</v>
      </c>
    </row>
    <row r="5" spans="1:3" ht="12.75" outlineLevel="2">
      <c r="A5" s="2" t="s">
        <v>13</v>
      </c>
      <c r="B5" s="2" t="s">
        <v>20</v>
      </c>
      <c r="C5" s="3">
        <v>1</v>
      </c>
    </row>
    <row r="6" spans="1:3" ht="12.75" outlineLevel="2">
      <c r="A6" s="2" t="s">
        <v>13</v>
      </c>
      <c r="B6" s="2" t="s">
        <v>14</v>
      </c>
      <c r="C6" s="3">
        <v>1</v>
      </c>
    </row>
    <row r="7" spans="1:3" ht="12.75" outlineLevel="2">
      <c r="A7" s="2" t="s">
        <v>13</v>
      </c>
      <c r="B7" s="2" t="s">
        <v>24</v>
      </c>
      <c r="C7" s="3">
        <v>1</v>
      </c>
    </row>
    <row r="8" spans="1:3" ht="12.75" outlineLevel="1">
      <c r="A8" s="4" t="s">
        <v>50</v>
      </c>
      <c r="B8" s="2"/>
      <c r="C8" s="3">
        <f>SUBTOTAL(9,C2:C7)</f>
        <v>6</v>
      </c>
    </row>
    <row r="9" spans="1:3" ht="12.75" outlineLevel="2">
      <c r="A9" s="2" t="s">
        <v>6</v>
      </c>
      <c r="B9" s="2" t="s">
        <v>10</v>
      </c>
      <c r="C9" s="3">
        <v>1</v>
      </c>
    </row>
    <row r="10" spans="1:3" ht="12.75" outlineLevel="2">
      <c r="A10" s="2" t="s">
        <v>6</v>
      </c>
      <c r="B10" s="2" t="s">
        <v>7</v>
      </c>
      <c r="C10" s="3">
        <v>1</v>
      </c>
    </row>
    <row r="11" spans="1:3" ht="12.75" outlineLevel="2">
      <c r="A11" s="2" t="s">
        <v>6</v>
      </c>
      <c r="B11" s="2" t="s">
        <v>20</v>
      </c>
      <c r="C11" s="3">
        <v>1</v>
      </c>
    </row>
    <row r="12" spans="1:3" ht="12.75" outlineLevel="2">
      <c r="A12" s="2" t="s">
        <v>6</v>
      </c>
      <c r="B12" s="2" t="s">
        <v>4</v>
      </c>
      <c r="C12" s="3">
        <v>1</v>
      </c>
    </row>
    <row r="13" spans="1:3" ht="12.75" outlineLevel="2">
      <c r="A13" s="2" t="s">
        <v>6</v>
      </c>
      <c r="B13" s="2" t="s">
        <v>43</v>
      </c>
      <c r="C13" s="3">
        <v>1</v>
      </c>
    </row>
    <row r="14" spans="1:3" ht="12.75" outlineLevel="2">
      <c r="A14" s="2" t="s">
        <v>6</v>
      </c>
      <c r="B14" s="2" t="s">
        <v>18</v>
      </c>
      <c r="C14" s="3">
        <v>1</v>
      </c>
    </row>
    <row r="15" spans="1:3" ht="12.75" outlineLevel="2">
      <c r="A15" s="2" t="s">
        <v>6</v>
      </c>
      <c r="B15" s="2" t="s">
        <v>47</v>
      </c>
      <c r="C15" s="3">
        <v>1</v>
      </c>
    </row>
    <row r="16" spans="1:3" ht="12.75" outlineLevel="1">
      <c r="A16" s="5" t="s">
        <v>51</v>
      </c>
      <c r="B16" s="2"/>
      <c r="C16" s="3">
        <f>SUBTOTAL(9,C9:C15)</f>
        <v>7</v>
      </c>
    </row>
    <row r="17" spans="1:3" ht="12.75" outlineLevel="2">
      <c r="A17" s="2" t="s">
        <v>31</v>
      </c>
      <c r="B17" s="2" t="s">
        <v>12</v>
      </c>
      <c r="C17" s="3">
        <v>1</v>
      </c>
    </row>
    <row r="18" spans="1:3" ht="12.75" outlineLevel="2">
      <c r="A18" s="2" t="s">
        <v>31</v>
      </c>
      <c r="B18" s="2" t="s">
        <v>20</v>
      </c>
      <c r="C18" s="3">
        <v>1</v>
      </c>
    </row>
    <row r="19" spans="1:3" ht="12.75" outlineLevel="2">
      <c r="A19" s="2" t="s">
        <v>31</v>
      </c>
      <c r="B19" s="2" t="s">
        <v>35</v>
      </c>
      <c r="C19" s="3">
        <v>1</v>
      </c>
    </row>
    <row r="20" spans="1:3" ht="12.75" outlineLevel="1">
      <c r="A20" s="5" t="s">
        <v>52</v>
      </c>
      <c r="B20" s="2"/>
      <c r="C20" s="3">
        <f>SUBTOTAL(9,C17:C19)</f>
        <v>3</v>
      </c>
    </row>
    <row r="21" spans="1:3" ht="12.75" outlineLevel="2">
      <c r="A21" s="2" t="s">
        <v>8</v>
      </c>
      <c r="B21" s="2" t="s">
        <v>19</v>
      </c>
      <c r="C21" s="3">
        <v>1</v>
      </c>
    </row>
    <row r="22" spans="1:3" ht="12.75" outlineLevel="2">
      <c r="A22" s="2" t="s">
        <v>8</v>
      </c>
      <c r="B22" s="2" t="s">
        <v>41</v>
      </c>
      <c r="C22" s="3">
        <v>1</v>
      </c>
    </row>
    <row r="23" spans="1:3" ht="12.75" outlineLevel="2">
      <c r="A23" s="2" t="s">
        <v>8</v>
      </c>
      <c r="B23" s="2" t="s">
        <v>21</v>
      </c>
      <c r="C23" s="3">
        <v>1</v>
      </c>
    </row>
    <row r="24" spans="1:3" ht="12.75" outlineLevel="2">
      <c r="A24" s="2" t="s">
        <v>8</v>
      </c>
      <c r="B24" s="2" t="s">
        <v>22</v>
      </c>
      <c r="C24" s="3">
        <v>1</v>
      </c>
    </row>
    <row r="25" spans="1:3" ht="12.75" outlineLevel="2">
      <c r="A25" s="2" t="s">
        <v>8</v>
      </c>
      <c r="B25" s="2" t="s">
        <v>16</v>
      </c>
      <c r="C25" s="3">
        <v>1</v>
      </c>
    </row>
    <row r="26" spans="1:3" ht="12.75" outlineLevel="2">
      <c r="A26" s="2" t="s">
        <v>8</v>
      </c>
      <c r="B26" s="2" t="s">
        <v>32</v>
      </c>
      <c r="C26" s="3">
        <v>1</v>
      </c>
    </row>
    <row r="27" spans="1:3" ht="12.75" outlineLevel="2">
      <c r="A27" s="2" t="s">
        <v>8</v>
      </c>
      <c r="B27" s="2" t="s">
        <v>30</v>
      </c>
      <c r="C27" s="3">
        <v>1</v>
      </c>
    </row>
    <row r="28" spans="1:3" ht="12.75" outlineLevel="2">
      <c r="A28" s="2" t="s">
        <v>8</v>
      </c>
      <c r="B28" s="2" t="s">
        <v>9</v>
      </c>
      <c r="C28" s="3">
        <v>2</v>
      </c>
    </row>
    <row r="29" spans="1:3" ht="12.75" outlineLevel="2">
      <c r="A29" s="2" t="s">
        <v>8</v>
      </c>
      <c r="B29" s="2" t="s">
        <v>37</v>
      </c>
      <c r="C29" s="3">
        <v>1</v>
      </c>
    </row>
    <row r="30" spans="1:3" ht="12.75" outlineLevel="2">
      <c r="A30" s="2" t="s">
        <v>8</v>
      </c>
      <c r="B30" s="2" t="s">
        <v>25</v>
      </c>
      <c r="C30" s="3">
        <v>1</v>
      </c>
    </row>
    <row r="31" spans="1:3" ht="12.75" outlineLevel="2">
      <c r="A31" s="2" t="s">
        <v>8</v>
      </c>
      <c r="B31" s="2" t="s">
        <v>12</v>
      </c>
      <c r="C31" s="3">
        <v>1</v>
      </c>
    </row>
    <row r="32" spans="1:3" ht="12.75" outlineLevel="2">
      <c r="A32" s="2" t="s">
        <v>8</v>
      </c>
      <c r="B32" s="2" t="s">
        <v>7</v>
      </c>
      <c r="C32" s="3">
        <v>1</v>
      </c>
    </row>
    <row r="33" spans="1:3" ht="12.75" outlineLevel="2">
      <c r="A33" s="2" t="s">
        <v>8</v>
      </c>
      <c r="B33" s="2" t="s">
        <v>45</v>
      </c>
      <c r="C33" s="3">
        <v>1</v>
      </c>
    </row>
    <row r="34" spans="1:3" ht="12.75" outlineLevel="2">
      <c r="A34" s="2" t="s">
        <v>8</v>
      </c>
      <c r="B34" s="2" t="s">
        <v>36</v>
      </c>
      <c r="C34" s="3">
        <v>1</v>
      </c>
    </row>
    <row r="35" spans="1:3" ht="12.75" outlineLevel="2">
      <c r="A35" s="2" t="s">
        <v>8</v>
      </c>
      <c r="B35" s="2" t="s">
        <v>20</v>
      </c>
      <c r="C35" s="3">
        <v>1</v>
      </c>
    </row>
    <row r="36" spans="1:3" ht="12.75" outlineLevel="2">
      <c r="A36" s="2" t="s">
        <v>8</v>
      </c>
      <c r="B36" s="2" t="s">
        <v>33</v>
      </c>
      <c r="C36" s="3">
        <v>1</v>
      </c>
    </row>
    <row r="37" spans="1:3" ht="12.75" outlineLevel="2">
      <c r="A37" s="2" t="s">
        <v>8</v>
      </c>
      <c r="B37" s="2" t="s">
        <v>35</v>
      </c>
      <c r="C37" s="3">
        <v>2</v>
      </c>
    </row>
    <row r="38" spans="1:3" ht="12.75" outlineLevel="2">
      <c r="A38" s="2" t="s">
        <v>8</v>
      </c>
      <c r="B38" s="2" t="s">
        <v>42</v>
      </c>
      <c r="C38" s="3">
        <v>1</v>
      </c>
    </row>
    <row r="39" spans="1:3" ht="12.75" outlineLevel="2">
      <c r="A39" s="2" t="s">
        <v>8</v>
      </c>
      <c r="B39" s="2" t="s">
        <v>40</v>
      </c>
      <c r="C39" s="3">
        <v>1</v>
      </c>
    </row>
    <row r="40" spans="1:3" ht="12.75" outlineLevel="2">
      <c r="A40" s="2" t="s">
        <v>8</v>
      </c>
      <c r="B40" s="2" t="s">
        <v>17</v>
      </c>
      <c r="C40" s="3">
        <v>2</v>
      </c>
    </row>
    <row r="41" spans="1:3" ht="12.75" outlineLevel="2">
      <c r="A41" s="2" t="s">
        <v>8</v>
      </c>
      <c r="B41" s="2" t="s">
        <v>26</v>
      </c>
      <c r="C41" s="3">
        <v>1</v>
      </c>
    </row>
    <row r="42" spans="1:3" ht="12.75" outlineLevel="2">
      <c r="A42" s="2" t="s">
        <v>8</v>
      </c>
      <c r="B42" s="2" t="s">
        <v>14</v>
      </c>
      <c r="C42" s="3">
        <v>1</v>
      </c>
    </row>
    <row r="43" spans="1:3" ht="12.75" outlineLevel="2">
      <c r="A43" s="2" t="s">
        <v>8</v>
      </c>
      <c r="B43" s="2" t="s">
        <v>34</v>
      </c>
      <c r="C43" s="3">
        <v>1</v>
      </c>
    </row>
    <row r="44" spans="1:3" ht="12.75" outlineLevel="2">
      <c r="A44" s="2" t="s">
        <v>8</v>
      </c>
      <c r="B44" s="2" t="s">
        <v>11</v>
      </c>
      <c r="C44" s="3">
        <v>1</v>
      </c>
    </row>
    <row r="45" spans="1:3" ht="12.75" outlineLevel="1">
      <c r="A45" s="5" t="s">
        <v>53</v>
      </c>
      <c r="B45" s="2"/>
      <c r="C45" s="3">
        <f>SUBTOTAL(9,C21:C44)</f>
        <v>27</v>
      </c>
    </row>
    <row r="46" spans="1:3" ht="12.75" outlineLevel="2">
      <c r="A46" s="2" t="s">
        <v>3</v>
      </c>
      <c r="B46" s="2" t="s">
        <v>19</v>
      </c>
      <c r="C46" s="3">
        <v>1</v>
      </c>
    </row>
    <row r="47" spans="1:3" ht="12.75" outlineLevel="2">
      <c r="A47" s="2" t="s">
        <v>3</v>
      </c>
      <c r="B47" s="2" t="s">
        <v>38</v>
      </c>
      <c r="C47" s="3">
        <v>2</v>
      </c>
    </row>
    <row r="48" spans="1:3" ht="12.75" outlineLevel="2">
      <c r="A48" s="2" t="s">
        <v>3</v>
      </c>
      <c r="B48" s="2" t="s">
        <v>22</v>
      </c>
      <c r="C48" s="3">
        <v>4</v>
      </c>
    </row>
    <row r="49" spans="1:3" ht="12.75" outlineLevel="2">
      <c r="A49" s="2" t="s">
        <v>3</v>
      </c>
      <c r="B49" s="2" t="s">
        <v>16</v>
      </c>
      <c r="C49" s="3">
        <v>1</v>
      </c>
    </row>
    <row r="50" spans="1:3" ht="12.75" outlineLevel="2">
      <c r="A50" s="2" t="s">
        <v>3</v>
      </c>
      <c r="B50" s="2" t="s">
        <v>9</v>
      </c>
      <c r="C50" s="3">
        <v>2</v>
      </c>
    </row>
    <row r="51" spans="1:3" ht="12.75" outlineLevel="2">
      <c r="A51" s="2" t="s">
        <v>3</v>
      </c>
      <c r="B51" s="2" t="s">
        <v>37</v>
      </c>
      <c r="C51" s="3">
        <v>1</v>
      </c>
    </row>
    <row r="52" spans="1:3" ht="12.75" outlineLevel="2">
      <c r="A52" s="2" t="s">
        <v>3</v>
      </c>
      <c r="B52" s="2" t="s">
        <v>25</v>
      </c>
      <c r="C52" s="3">
        <v>1</v>
      </c>
    </row>
    <row r="53" spans="1:3" ht="12.75" outlineLevel="2">
      <c r="A53" s="2" t="s">
        <v>3</v>
      </c>
      <c r="B53" s="2" t="s">
        <v>44</v>
      </c>
      <c r="C53" s="3">
        <v>1</v>
      </c>
    </row>
    <row r="54" spans="1:3" ht="12.75" outlineLevel="2">
      <c r="A54" s="2" t="s">
        <v>3</v>
      </c>
      <c r="B54" s="2" t="s">
        <v>7</v>
      </c>
      <c r="C54" s="3">
        <v>6</v>
      </c>
    </row>
    <row r="55" spans="1:3" ht="12.75" outlineLevel="2">
      <c r="A55" s="2" t="s">
        <v>3</v>
      </c>
      <c r="B55" s="2" t="s">
        <v>20</v>
      </c>
      <c r="C55" s="3">
        <v>2</v>
      </c>
    </row>
    <row r="56" spans="1:3" ht="12.75" outlineLevel="2">
      <c r="A56" s="2" t="s">
        <v>3</v>
      </c>
      <c r="B56" s="2" t="s">
        <v>2</v>
      </c>
      <c r="C56" s="3">
        <v>1</v>
      </c>
    </row>
    <row r="57" spans="1:3" ht="12.75" outlineLevel="2">
      <c r="A57" s="2" t="s">
        <v>3</v>
      </c>
      <c r="B57" s="2" t="s">
        <v>4</v>
      </c>
      <c r="C57" s="3">
        <v>5</v>
      </c>
    </row>
    <row r="58" spans="1:3" ht="12.75" outlineLevel="2">
      <c r="A58" s="2" t="s">
        <v>3</v>
      </c>
      <c r="B58" s="2" t="s">
        <v>15</v>
      </c>
      <c r="C58" s="3">
        <v>1</v>
      </c>
    </row>
    <row r="59" spans="1:3" ht="12.75" outlineLevel="2">
      <c r="A59" s="2" t="s">
        <v>3</v>
      </c>
      <c r="B59" s="2" t="s">
        <v>35</v>
      </c>
      <c r="C59" s="3">
        <v>3</v>
      </c>
    </row>
    <row r="60" spans="1:3" ht="12.75" outlineLevel="2">
      <c r="A60" s="2" t="s">
        <v>3</v>
      </c>
      <c r="B60" s="2" t="s">
        <v>40</v>
      </c>
      <c r="C60" s="3">
        <v>1</v>
      </c>
    </row>
    <row r="61" spans="1:3" ht="12.75" outlineLevel="2">
      <c r="A61" s="2" t="s">
        <v>3</v>
      </c>
      <c r="B61" s="2" t="s">
        <v>26</v>
      </c>
      <c r="C61" s="3">
        <v>5</v>
      </c>
    </row>
    <row r="62" spans="1:3" ht="12.75" outlineLevel="2">
      <c r="A62" s="2" t="s">
        <v>3</v>
      </c>
      <c r="B62" s="2" t="s">
        <v>18</v>
      </c>
      <c r="C62" s="3">
        <v>1</v>
      </c>
    </row>
    <row r="63" spans="1:3" ht="12.75" outlineLevel="2">
      <c r="A63" s="2" t="s">
        <v>3</v>
      </c>
      <c r="B63" s="2" t="s">
        <v>14</v>
      </c>
      <c r="C63" s="3">
        <v>4</v>
      </c>
    </row>
    <row r="64" spans="1:3" ht="12.75" outlineLevel="2">
      <c r="A64" s="2" t="s">
        <v>3</v>
      </c>
      <c r="B64" s="2" t="s">
        <v>34</v>
      </c>
      <c r="C64" s="3">
        <v>1</v>
      </c>
    </row>
    <row r="65" spans="1:3" ht="12.75" outlineLevel="2">
      <c r="A65" s="2" t="s">
        <v>3</v>
      </c>
      <c r="B65" s="2" t="s">
        <v>46</v>
      </c>
      <c r="C65" s="3">
        <v>1</v>
      </c>
    </row>
    <row r="66" spans="1:3" ht="12.75" outlineLevel="2">
      <c r="A66" s="2" t="s">
        <v>3</v>
      </c>
      <c r="B66" s="2" t="s">
        <v>24</v>
      </c>
      <c r="C66" s="3">
        <v>2</v>
      </c>
    </row>
    <row r="67" spans="1:3" ht="12.75" outlineLevel="2">
      <c r="A67" s="2" t="s">
        <v>3</v>
      </c>
      <c r="B67" s="2" t="s">
        <v>11</v>
      </c>
      <c r="C67" s="3">
        <v>2</v>
      </c>
    </row>
    <row r="68" spans="1:3" ht="12.75" outlineLevel="2">
      <c r="A68" s="2" t="s">
        <v>28</v>
      </c>
      <c r="B68" s="2" t="s">
        <v>29</v>
      </c>
      <c r="C68" s="3">
        <v>1</v>
      </c>
    </row>
    <row r="69" spans="1:3" ht="12.75" outlineLevel="1">
      <c r="A69" s="5" t="s">
        <v>54</v>
      </c>
      <c r="B69" s="2"/>
      <c r="C69" s="3">
        <f>SUBTOTAL(9,C46:C68)</f>
        <v>49</v>
      </c>
    </row>
    <row r="70" spans="1:3" ht="12.75" outlineLevel="2">
      <c r="A70" s="2" t="s">
        <v>5</v>
      </c>
      <c r="B70" s="2" t="s">
        <v>38</v>
      </c>
      <c r="C70" s="3">
        <v>1</v>
      </c>
    </row>
    <row r="71" spans="1:3" ht="12.75" outlineLevel="2">
      <c r="A71" s="2" t="s">
        <v>5</v>
      </c>
      <c r="B71" s="2" t="s">
        <v>27</v>
      </c>
      <c r="C71" s="3">
        <v>1</v>
      </c>
    </row>
    <row r="72" spans="1:3" ht="12.75" outlineLevel="2">
      <c r="A72" s="2" t="s">
        <v>5</v>
      </c>
      <c r="B72" s="2" t="s">
        <v>12</v>
      </c>
      <c r="C72" s="3">
        <v>2</v>
      </c>
    </row>
    <row r="73" spans="1:3" ht="12.75" outlineLevel="2">
      <c r="A73" s="2" t="s">
        <v>5</v>
      </c>
      <c r="B73" s="2" t="s">
        <v>7</v>
      </c>
      <c r="C73" s="3">
        <v>1</v>
      </c>
    </row>
    <row r="74" spans="1:3" ht="12.75" outlineLevel="2">
      <c r="A74" s="2" t="s">
        <v>5</v>
      </c>
      <c r="B74" s="2" t="s">
        <v>4</v>
      </c>
      <c r="C74" s="3">
        <v>1</v>
      </c>
    </row>
    <row r="75" spans="1:3" ht="12.75" outlineLevel="2">
      <c r="A75" s="2" t="s">
        <v>5</v>
      </c>
      <c r="B75" s="2" t="s">
        <v>147</v>
      </c>
      <c r="C75" s="3">
        <v>1</v>
      </c>
    </row>
    <row r="76" spans="1:3" ht="12.75" outlineLevel="2">
      <c r="A76" s="2" t="s">
        <v>5</v>
      </c>
      <c r="B76" s="2" t="s">
        <v>15</v>
      </c>
      <c r="C76" s="3">
        <v>1</v>
      </c>
    </row>
    <row r="77" spans="1:3" ht="12.75" outlineLevel="2">
      <c r="A77" s="2" t="s">
        <v>5</v>
      </c>
      <c r="B77" s="2" t="s">
        <v>35</v>
      </c>
      <c r="C77" s="3">
        <v>1</v>
      </c>
    </row>
    <row r="78" spans="1:3" ht="12.75" outlineLevel="2">
      <c r="A78" s="2" t="s">
        <v>5</v>
      </c>
      <c r="B78" s="2" t="s">
        <v>18</v>
      </c>
      <c r="C78" s="3">
        <v>1</v>
      </c>
    </row>
    <row r="79" spans="1:3" ht="12.75" outlineLevel="2">
      <c r="A79" s="2" t="s">
        <v>5</v>
      </c>
      <c r="B79" s="2" t="s">
        <v>11</v>
      </c>
      <c r="C79" s="3">
        <v>1</v>
      </c>
    </row>
    <row r="80" spans="1:3" ht="12.75" outlineLevel="1">
      <c r="A80" s="5" t="s">
        <v>55</v>
      </c>
      <c r="B80" s="2"/>
      <c r="C80" s="3">
        <f>SUBTOTAL(9,C70:C79)</f>
        <v>11</v>
      </c>
    </row>
    <row r="81" spans="1:3" ht="12.75" outlineLevel="2">
      <c r="A81" s="2" t="s">
        <v>23</v>
      </c>
      <c r="B81" s="2" t="s">
        <v>19</v>
      </c>
      <c r="C81" s="3">
        <v>1</v>
      </c>
    </row>
    <row r="82" spans="1:3" ht="12.75" outlineLevel="1">
      <c r="A82" s="5" t="s">
        <v>56</v>
      </c>
      <c r="B82" s="2"/>
      <c r="C82" s="3">
        <f>SUBTOTAL(9,C81:C81)</f>
        <v>1</v>
      </c>
    </row>
    <row r="83" spans="1:3" ht="12.75" outlineLevel="2">
      <c r="A83" s="2" t="s">
        <v>1</v>
      </c>
      <c r="B83" s="2" t="s">
        <v>16</v>
      </c>
      <c r="C83" s="3">
        <v>1</v>
      </c>
    </row>
    <row r="84" spans="1:3" ht="12.75" outlineLevel="2">
      <c r="A84" s="2" t="s">
        <v>1</v>
      </c>
      <c r="B84" s="2" t="s">
        <v>7</v>
      </c>
      <c r="C84" s="3">
        <v>1</v>
      </c>
    </row>
    <row r="85" spans="1:3" ht="12.75" outlineLevel="2">
      <c r="A85" s="2" t="s">
        <v>1</v>
      </c>
      <c r="B85" s="2" t="s">
        <v>2</v>
      </c>
      <c r="C85" s="3">
        <v>1</v>
      </c>
    </row>
    <row r="86" spans="1:3" ht="12.75" outlineLevel="2">
      <c r="A86" s="2" t="s">
        <v>1</v>
      </c>
      <c r="B86" s="2" t="s">
        <v>15</v>
      </c>
      <c r="C86" s="3">
        <v>1</v>
      </c>
    </row>
    <row r="87" spans="1:3" ht="12.75" outlineLevel="2">
      <c r="A87" s="2" t="s">
        <v>1</v>
      </c>
      <c r="B87" s="2" t="s">
        <v>18</v>
      </c>
      <c r="C87" s="3">
        <v>1</v>
      </c>
    </row>
    <row r="88" spans="1:3" ht="12.75" outlineLevel="2">
      <c r="A88" s="2" t="s">
        <v>1</v>
      </c>
      <c r="B88" s="2" t="s">
        <v>34</v>
      </c>
      <c r="C88" s="3">
        <v>1</v>
      </c>
    </row>
    <row r="89" spans="1:3" ht="12.75" outlineLevel="2">
      <c r="A89" s="2" t="s">
        <v>1</v>
      </c>
      <c r="B89" s="2" t="s">
        <v>39</v>
      </c>
      <c r="C89" s="3">
        <v>1</v>
      </c>
    </row>
    <row r="90" spans="1:3" ht="12.75" outlineLevel="1">
      <c r="A90" s="5" t="s">
        <v>57</v>
      </c>
      <c r="B90" s="2"/>
      <c r="C90" s="3">
        <f>SUBTOTAL(9,C83:C89)</f>
        <v>7</v>
      </c>
    </row>
    <row r="91" spans="1:3" ht="12.75" outlineLevel="2">
      <c r="A91" s="6" t="s">
        <v>145</v>
      </c>
      <c r="B91" s="6" t="s">
        <v>22</v>
      </c>
      <c r="C91" s="3">
        <v>1</v>
      </c>
    </row>
    <row r="92" spans="1:3" ht="12.75" outlineLevel="2">
      <c r="A92" s="6" t="s">
        <v>145</v>
      </c>
      <c r="B92" s="6" t="s">
        <v>35</v>
      </c>
      <c r="C92" s="3">
        <v>1</v>
      </c>
    </row>
    <row r="93" spans="1:3" ht="12.75" outlineLevel="1">
      <c r="A93" s="9" t="s">
        <v>146</v>
      </c>
      <c r="B93" s="7"/>
      <c r="C93" s="8">
        <f>SUBTOTAL(9,C91:C92)</f>
        <v>2</v>
      </c>
    </row>
    <row r="94" spans="1:3" ht="12.75">
      <c r="A94" s="9" t="s">
        <v>58</v>
      </c>
      <c r="B94" s="7"/>
      <c r="C94" s="8">
        <f>SUBTOTAL(9,C2:C92)</f>
        <v>113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&amp;CELENCO CESSAZIONI
I GRADO </oddHeader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5"/>
  <sheetViews>
    <sheetView workbookViewId="0" topLeftCell="A34">
      <selection activeCell="F39" sqref="F39"/>
    </sheetView>
  </sheetViews>
  <sheetFormatPr defaultColWidth="9.140625" defaultRowHeight="12.75" outlineLevelRow="2"/>
  <cols>
    <col min="2" max="2" width="27.140625" style="0" customWidth="1"/>
    <col min="3" max="3" width="9.140625" style="1" customWidth="1"/>
  </cols>
  <sheetData>
    <row r="1" spans="1:3" ht="12.75">
      <c r="A1" s="2" t="s">
        <v>48</v>
      </c>
      <c r="B1" s="2" t="s">
        <v>59</v>
      </c>
      <c r="C1" s="3" t="s">
        <v>49</v>
      </c>
    </row>
    <row r="2" spans="1:3" ht="12.75" outlineLevel="2">
      <c r="A2" s="2" t="s">
        <v>82</v>
      </c>
      <c r="B2" s="2" t="s">
        <v>109</v>
      </c>
      <c r="C2" s="3">
        <v>1</v>
      </c>
    </row>
    <row r="3" spans="1:3" ht="12.75" outlineLevel="2">
      <c r="A3" s="2" t="s">
        <v>82</v>
      </c>
      <c r="B3" s="2" t="s">
        <v>113</v>
      </c>
      <c r="C3" s="3">
        <v>1</v>
      </c>
    </row>
    <row r="4" spans="1:3" ht="12.75" outlineLevel="1">
      <c r="A4" s="4" t="s">
        <v>119</v>
      </c>
      <c r="B4" s="2"/>
      <c r="C4" s="3">
        <f>SUBTOTAL(9,C2:C3)</f>
        <v>2</v>
      </c>
    </row>
    <row r="5" spans="1:3" ht="12.75" outlineLevel="2">
      <c r="A5" s="2" t="s">
        <v>86</v>
      </c>
      <c r="B5" s="2" t="s">
        <v>109</v>
      </c>
      <c r="C5" s="3">
        <v>2</v>
      </c>
    </row>
    <row r="6" spans="1:3" ht="12.75" outlineLevel="2">
      <c r="A6" s="2" t="s">
        <v>86</v>
      </c>
      <c r="B6" s="2" t="s">
        <v>114</v>
      </c>
      <c r="C6" s="3">
        <v>1</v>
      </c>
    </row>
    <row r="7" spans="1:3" ht="12.75" outlineLevel="2">
      <c r="A7" s="2" t="s">
        <v>86</v>
      </c>
      <c r="B7" s="2" t="s">
        <v>91</v>
      </c>
      <c r="C7" s="3">
        <v>1</v>
      </c>
    </row>
    <row r="8" spans="1:3" ht="12.75" outlineLevel="2">
      <c r="A8" s="2" t="s">
        <v>86</v>
      </c>
      <c r="B8" s="2" t="s">
        <v>73</v>
      </c>
      <c r="C8" s="3">
        <v>1</v>
      </c>
    </row>
    <row r="9" spans="1:3" ht="12.75" outlineLevel="1">
      <c r="A9" s="5" t="s">
        <v>120</v>
      </c>
      <c r="B9" s="2"/>
      <c r="C9" s="3">
        <f>SUBTOTAL(9,C5:C8)</f>
        <v>5</v>
      </c>
    </row>
    <row r="10" spans="1:3" ht="12.75" outlineLevel="2">
      <c r="A10" s="2" t="s">
        <v>77</v>
      </c>
      <c r="B10" s="2" t="s">
        <v>109</v>
      </c>
      <c r="C10" s="3">
        <v>1</v>
      </c>
    </row>
    <row r="11" spans="1:3" ht="12.75" outlineLevel="2">
      <c r="A11" s="2" t="s">
        <v>77</v>
      </c>
      <c r="B11" s="2" t="s">
        <v>113</v>
      </c>
      <c r="C11" s="3">
        <v>1</v>
      </c>
    </row>
    <row r="12" spans="1:3" ht="12.75" outlineLevel="2">
      <c r="A12" s="2" t="s">
        <v>77</v>
      </c>
      <c r="B12" s="2" t="s">
        <v>73</v>
      </c>
      <c r="C12" s="3">
        <v>1</v>
      </c>
    </row>
    <row r="13" spans="1:3" ht="12.75" outlineLevel="1">
      <c r="A13" s="5" t="s">
        <v>121</v>
      </c>
      <c r="B13" s="2"/>
      <c r="C13" s="3">
        <f>SUBTOTAL(9,C10:C12)</f>
        <v>3</v>
      </c>
    </row>
    <row r="14" spans="1:3" ht="12.75" outlineLevel="2">
      <c r="A14" s="2" t="s">
        <v>95</v>
      </c>
      <c r="B14" s="2" t="s">
        <v>96</v>
      </c>
      <c r="C14" s="3">
        <v>2</v>
      </c>
    </row>
    <row r="15" spans="1:3" ht="12.75" outlineLevel="2">
      <c r="A15" s="2" t="s">
        <v>95</v>
      </c>
      <c r="B15" s="2" t="s">
        <v>106</v>
      </c>
      <c r="C15" s="3">
        <v>1</v>
      </c>
    </row>
    <row r="16" spans="1:3" ht="12.75" outlineLevel="1">
      <c r="A16" s="5" t="s">
        <v>122</v>
      </c>
      <c r="B16" s="2"/>
      <c r="C16" s="3">
        <f>SUBTOTAL(9,C14:C15)</f>
        <v>3</v>
      </c>
    </row>
    <row r="17" spans="1:3" ht="12.75" outlineLevel="2">
      <c r="A17" s="2" t="s">
        <v>81</v>
      </c>
      <c r="B17" s="2" t="s">
        <v>116</v>
      </c>
      <c r="C17" s="3">
        <v>1</v>
      </c>
    </row>
    <row r="18" spans="1:3" ht="12.75" outlineLevel="1">
      <c r="A18" s="5" t="s">
        <v>123</v>
      </c>
      <c r="B18" s="2"/>
      <c r="C18" s="3">
        <f>SUBTOTAL(9,C17:C17)</f>
        <v>1</v>
      </c>
    </row>
    <row r="19" spans="1:3" ht="12.75" outlineLevel="2">
      <c r="A19" s="2" t="s">
        <v>92</v>
      </c>
      <c r="B19" s="2" t="s">
        <v>76</v>
      </c>
      <c r="C19" s="3">
        <v>1</v>
      </c>
    </row>
    <row r="20" spans="1:3" ht="12.75" outlineLevel="2">
      <c r="A20" s="2" t="s">
        <v>92</v>
      </c>
      <c r="B20" s="2" t="s">
        <v>102</v>
      </c>
      <c r="C20" s="3">
        <v>1</v>
      </c>
    </row>
    <row r="21" spans="1:3" ht="12.75" outlineLevel="2">
      <c r="A21" s="2" t="s">
        <v>92</v>
      </c>
      <c r="B21" s="2" t="s">
        <v>69</v>
      </c>
      <c r="C21" s="3">
        <v>2</v>
      </c>
    </row>
    <row r="22" spans="1:3" ht="12.75" outlineLevel="2">
      <c r="A22" s="2" t="s">
        <v>92</v>
      </c>
      <c r="B22" s="2" t="s">
        <v>115</v>
      </c>
      <c r="C22" s="3">
        <v>1</v>
      </c>
    </row>
    <row r="23" spans="1:3" ht="12.75" outlineLevel="1">
      <c r="A23" s="5" t="s">
        <v>124</v>
      </c>
      <c r="B23" s="2"/>
      <c r="C23" s="3">
        <f>SUBTOTAL(9,C19:C22)</f>
        <v>5</v>
      </c>
    </row>
    <row r="24" spans="1:3" ht="12.75" outlineLevel="2">
      <c r="A24" s="2" t="s">
        <v>85</v>
      </c>
      <c r="B24" s="2" t="s">
        <v>112</v>
      </c>
      <c r="C24" s="3">
        <v>2</v>
      </c>
    </row>
    <row r="25" spans="1:3" ht="12.75" outlineLevel="2">
      <c r="A25" s="2" t="s">
        <v>85</v>
      </c>
      <c r="B25" s="2" t="s">
        <v>118</v>
      </c>
      <c r="C25" s="3">
        <v>1</v>
      </c>
    </row>
    <row r="26" spans="1:3" ht="12.75" outlineLevel="1">
      <c r="A26" s="5" t="s">
        <v>125</v>
      </c>
      <c r="B26" s="2"/>
      <c r="C26" s="3">
        <f>SUBTOTAL(9,C24:C25)</f>
        <v>3</v>
      </c>
    </row>
    <row r="27" spans="1:3" ht="12.75" outlineLevel="2">
      <c r="A27" s="2" t="s">
        <v>100</v>
      </c>
      <c r="B27" s="2" t="s">
        <v>101</v>
      </c>
      <c r="C27" s="3">
        <v>1</v>
      </c>
    </row>
    <row r="28" spans="1:3" ht="12.75" outlineLevel="1">
      <c r="A28" s="5" t="s">
        <v>126</v>
      </c>
      <c r="B28" s="2"/>
      <c r="C28" s="3">
        <f>SUBTOTAL(9,C27:C27)</f>
        <v>1</v>
      </c>
    </row>
    <row r="29" spans="1:3" ht="12.75" outlineLevel="2">
      <c r="A29" s="2" t="s">
        <v>80</v>
      </c>
      <c r="B29" s="2" t="s">
        <v>116</v>
      </c>
      <c r="C29" s="3">
        <v>1</v>
      </c>
    </row>
    <row r="30" spans="1:3" ht="12.75" outlineLevel="1">
      <c r="A30" s="5" t="s">
        <v>127</v>
      </c>
      <c r="B30" s="2"/>
      <c r="C30" s="3">
        <f>SUBTOTAL(9,C29:C29)</f>
        <v>1</v>
      </c>
    </row>
    <row r="31" spans="1:3" ht="12.75" outlineLevel="2">
      <c r="A31" s="2" t="s">
        <v>68</v>
      </c>
      <c r="B31" s="2" t="s">
        <v>110</v>
      </c>
      <c r="C31" s="3">
        <v>1</v>
      </c>
    </row>
    <row r="32" spans="1:3" ht="12.75" outlineLevel="2">
      <c r="A32" s="2" t="s">
        <v>68</v>
      </c>
      <c r="B32" s="2" t="s">
        <v>76</v>
      </c>
      <c r="C32" s="3">
        <v>2</v>
      </c>
    </row>
    <row r="33" spans="1:3" ht="12.75" outlineLevel="2">
      <c r="A33" s="2" t="s">
        <v>68</v>
      </c>
      <c r="B33" s="2" t="s">
        <v>74</v>
      </c>
      <c r="C33" s="3">
        <v>1</v>
      </c>
    </row>
    <row r="34" spans="1:3" ht="12.75" outlineLevel="2">
      <c r="A34" s="2" t="s">
        <v>68</v>
      </c>
      <c r="B34" s="2" t="s">
        <v>64</v>
      </c>
      <c r="C34" s="3">
        <v>1</v>
      </c>
    </row>
    <row r="35" spans="1:3" ht="12.75" outlineLevel="2">
      <c r="A35" s="2" t="s">
        <v>68</v>
      </c>
      <c r="B35" s="2" t="s">
        <v>61</v>
      </c>
      <c r="C35" s="3">
        <v>1</v>
      </c>
    </row>
    <row r="36" spans="1:3" ht="12.75" outlineLevel="2">
      <c r="A36" s="2" t="s">
        <v>68</v>
      </c>
      <c r="B36" s="2" t="s">
        <v>69</v>
      </c>
      <c r="C36" s="3">
        <v>3</v>
      </c>
    </row>
    <row r="37" spans="1:3" ht="12.75" outlineLevel="1">
      <c r="A37" s="5" t="s">
        <v>128</v>
      </c>
      <c r="B37" s="2"/>
      <c r="C37" s="3">
        <f>SUBTOTAL(9,C31:C36)</f>
        <v>9</v>
      </c>
    </row>
    <row r="38" spans="1:3" ht="12.75" outlineLevel="2">
      <c r="A38" s="2" t="s">
        <v>93</v>
      </c>
      <c r="B38" s="2" t="s">
        <v>94</v>
      </c>
      <c r="C38" s="3">
        <v>2</v>
      </c>
    </row>
    <row r="39" spans="1:3" ht="12.75" outlineLevel="1">
      <c r="A39" s="5" t="s">
        <v>129</v>
      </c>
      <c r="B39" s="2"/>
      <c r="C39" s="3">
        <f>SUBTOTAL(9,C38:C38)</f>
        <v>2</v>
      </c>
    </row>
    <row r="40" spans="1:3" ht="12.75" outlineLevel="2">
      <c r="A40" s="2" t="s">
        <v>89</v>
      </c>
      <c r="B40" s="2" t="s">
        <v>114</v>
      </c>
      <c r="C40" s="3">
        <v>1</v>
      </c>
    </row>
    <row r="41" spans="1:3" ht="12.75" outlineLevel="2">
      <c r="A41" s="2" t="s">
        <v>89</v>
      </c>
      <c r="B41" s="2" t="s">
        <v>73</v>
      </c>
      <c r="C41" s="3">
        <v>1</v>
      </c>
    </row>
    <row r="42" spans="1:3" ht="12.75" outlineLevel="1">
      <c r="A42" s="5" t="s">
        <v>130</v>
      </c>
      <c r="B42" s="2"/>
      <c r="C42" s="3">
        <f>SUBTOTAL(9,C40:C41)</f>
        <v>2</v>
      </c>
    </row>
    <row r="43" spans="1:3" ht="12.75" outlineLevel="2">
      <c r="A43" s="2" t="s">
        <v>108</v>
      </c>
      <c r="B43" s="2" t="s">
        <v>148</v>
      </c>
      <c r="C43" s="3">
        <v>1</v>
      </c>
    </row>
    <row r="44" spans="1:3" ht="12.75" outlineLevel="2">
      <c r="A44" s="2" t="s">
        <v>108</v>
      </c>
      <c r="B44" s="2" t="s">
        <v>99</v>
      </c>
      <c r="C44" s="3">
        <v>1</v>
      </c>
    </row>
    <row r="45" spans="1:3" ht="12.75" outlineLevel="1">
      <c r="A45" s="5" t="s">
        <v>131</v>
      </c>
      <c r="B45" s="2"/>
      <c r="C45" s="3">
        <f>SUBTOTAL(9,C43:C44)</f>
        <v>2</v>
      </c>
    </row>
    <row r="46" spans="1:3" ht="12.75" outlineLevel="2">
      <c r="A46" s="2" t="s">
        <v>72</v>
      </c>
      <c r="B46" s="2" t="s">
        <v>97</v>
      </c>
      <c r="C46" s="3">
        <v>1</v>
      </c>
    </row>
    <row r="47" spans="1:3" ht="12.75" outlineLevel="2">
      <c r="A47" s="2" t="s">
        <v>72</v>
      </c>
      <c r="B47" s="2" t="s">
        <v>73</v>
      </c>
      <c r="C47" s="3">
        <v>1</v>
      </c>
    </row>
    <row r="48" spans="1:3" ht="12.75" outlineLevel="1">
      <c r="A48" s="5" t="s">
        <v>132</v>
      </c>
      <c r="B48" s="2"/>
      <c r="C48" s="3">
        <f>SUBTOTAL(9,C46:C47)</f>
        <v>2</v>
      </c>
    </row>
    <row r="49" spans="1:3" ht="12.75" outlineLevel="2">
      <c r="A49" s="2" t="s">
        <v>62</v>
      </c>
      <c r="B49" s="2" t="s">
        <v>116</v>
      </c>
      <c r="C49" s="3">
        <v>2</v>
      </c>
    </row>
    <row r="50" spans="1:3" ht="12.75" outlineLevel="2">
      <c r="A50" s="2" t="s">
        <v>62</v>
      </c>
      <c r="B50" s="2" t="s">
        <v>111</v>
      </c>
      <c r="C50" s="3">
        <v>2</v>
      </c>
    </row>
    <row r="51" spans="1:3" ht="12.75" outlineLevel="2">
      <c r="A51" s="2" t="s">
        <v>62</v>
      </c>
      <c r="B51" s="2" t="s">
        <v>63</v>
      </c>
      <c r="C51" s="3">
        <v>1</v>
      </c>
    </row>
    <row r="52" spans="1:3" ht="12.75" outlineLevel="1">
      <c r="A52" s="5" t="s">
        <v>133</v>
      </c>
      <c r="B52" s="2"/>
      <c r="C52" s="3">
        <f>SUBTOTAL(9,C49:C51)</f>
        <v>5</v>
      </c>
    </row>
    <row r="53" spans="1:3" ht="12.75" outlineLevel="2">
      <c r="A53" s="2" t="s">
        <v>66</v>
      </c>
      <c r="B53" s="2" t="s">
        <v>113</v>
      </c>
      <c r="C53" s="3">
        <v>1</v>
      </c>
    </row>
    <row r="54" spans="1:3" ht="12.75" outlineLevel="2">
      <c r="A54" s="2" t="s">
        <v>66</v>
      </c>
      <c r="B54" s="2" t="s">
        <v>112</v>
      </c>
      <c r="C54" s="3">
        <v>1</v>
      </c>
    </row>
    <row r="55" spans="1:3" ht="12.75" outlineLevel="2">
      <c r="A55" s="2" t="s">
        <v>66</v>
      </c>
      <c r="B55" s="2" t="s">
        <v>83</v>
      </c>
      <c r="C55" s="3">
        <v>4</v>
      </c>
    </row>
    <row r="56" spans="1:3" ht="12.75" outlineLevel="2">
      <c r="A56" s="2" t="s">
        <v>66</v>
      </c>
      <c r="B56" s="2" t="s">
        <v>67</v>
      </c>
      <c r="C56" s="3">
        <v>1</v>
      </c>
    </row>
    <row r="57" spans="1:3" ht="12.75" outlineLevel="2">
      <c r="A57" s="2" t="s">
        <v>66</v>
      </c>
      <c r="B57" s="2" t="s">
        <v>97</v>
      </c>
      <c r="C57" s="3">
        <v>1</v>
      </c>
    </row>
    <row r="58" spans="1:3" ht="12.75" outlineLevel="2">
      <c r="A58" s="2" t="s">
        <v>66</v>
      </c>
      <c r="B58" s="2" t="s">
        <v>73</v>
      </c>
      <c r="C58" s="3">
        <v>2</v>
      </c>
    </row>
    <row r="59" spans="1:3" ht="12.75" outlineLevel="2">
      <c r="A59" s="2" t="s">
        <v>66</v>
      </c>
      <c r="B59" s="2" t="s">
        <v>103</v>
      </c>
      <c r="C59" s="3">
        <v>1</v>
      </c>
    </row>
    <row r="60" spans="1:3" ht="12.75" outlineLevel="2">
      <c r="A60" s="2" t="s">
        <v>66</v>
      </c>
      <c r="B60" s="2" t="s">
        <v>149</v>
      </c>
      <c r="C60" s="3">
        <v>1</v>
      </c>
    </row>
    <row r="61" spans="1:3" ht="12.75" outlineLevel="2">
      <c r="A61" s="2" t="s">
        <v>66</v>
      </c>
      <c r="B61" s="2" t="s">
        <v>88</v>
      </c>
      <c r="C61" s="3">
        <v>1</v>
      </c>
    </row>
    <row r="62" spans="1:3" ht="12.75" outlineLevel="1">
      <c r="A62" s="5" t="s">
        <v>134</v>
      </c>
      <c r="B62" s="2"/>
      <c r="C62" s="3">
        <f>SUBTOTAL(9,C53:C61)</f>
        <v>13</v>
      </c>
    </row>
    <row r="63" spans="1:3" ht="12.75" outlineLevel="2">
      <c r="A63" s="2" t="s">
        <v>75</v>
      </c>
      <c r="B63" s="2" t="s">
        <v>110</v>
      </c>
      <c r="C63" s="3">
        <v>1</v>
      </c>
    </row>
    <row r="64" spans="1:3" ht="12.75" outlineLevel="2">
      <c r="A64" s="2" t="s">
        <v>75</v>
      </c>
      <c r="B64" s="2" t="s">
        <v>79</v>
      </c>
      <c r="C64" s="3">
        <v>1</v>
      </c>
    </row>
    <row r="65" spans="1:3" ht="12.75" outlineLevel="2">
      <c r="A65" s="2" t="s">
        <v>75</v>
      </c>
      <c r="B65" s="2" t="s">
        <v>104</v>
      </c>
      <c r="C65" s="3">
        <v>1</v>
      </c>
    </row>
    <row r="66" spans="1:3" ht="12.75" outlineLevel="2">
      <c r="A66" s="2" t="s">
        <v>75</v>
      </c>
      <c r="B66" s="2" t="s">
        <v>105</v>
      </c>
      <c r="C66" s="3">
        <v>1</v>
      </c>
    </row>
    <row r="67" spans="1:3" ht="12.75" outlineLevel="2">
      <c r="A67" s="2" t="s">
        <v>75</v>
      </c>
      <c r="B67" s="2" t="s">
        <v>61</v>
      </c>
      <c r="C67" s="3">
        <v>2</v>
      </c>
    </row>
    <row r="68" spans="1:3" ht="12.75" outlineLevel="2">
      <c r="A68" s="2" t="s">
        <v>75</v>
      </c>
      <c r="B68" s="2" t="s">
        <v>69</v>
      </c>
      <c r="C68" s="3">
        <v>1</v>
      </c>
    </row>
    <row r="69" spans="1:3" ht="12.75" outlineLevel="2">
      <c r="A69" s="2" t="s">
        <v>75</v>
      </c>
      <c r="B69" s="2" t="s">
        <v>111</v>
      </c>
      <c r="C69" s="3">
        <v>3</v>
      </c>
    </row>
    <row r="70" spans="1:3" ht="12.75" outlineLevel="1">
      <c r="A70" s="5" t="s">
        <v>135</v>
      </c>
      <c r="B70" s="2"/>
      <c r="C70" s="3">
        <f>SUBTOTAL(9,C63:C69)</f>
        <v>10</v>
      </c>
    </row>
    <row r="71" spans="1:3" ht="12.75" outlineLevel="2">
      <c r="A71" s="2" t="s">
        <v>65</v>
      </c>
      <c r="B71" s="2" t="s">
        <v>76</v>
      </c>
      <c r="C71" s="3">
        <v>1</v>
      </c>
    </row>
    <row r="72" spans="1:3" ht="12.75" outlineLevel="2">
      <c r="A72" s="2" t="s">
        <v>65</v>
      </c>
      <c r="B72" s="2" t="s">
        <v>64</v>
      </c>
      <c r="C72" s="3">
        <v>3</v>
      </c>
    </row>
    <row r="73" spans="1:3" ht="12.75" outlineLevel="1">
      <c r="A73" s="5" t="s">
        <v>136</v>
      </c>
      <c r="B73" s="2"/>
      <c r="C73" s="3">
        <f>SUBTOTAL(9,C71:C72)</f>
        <v>4</v>
      </c>
    </row>
    <row r="74" spans="1:3" ht="12.75" outlineLevel="2">
      <c r="A74" s="2" t="s">
        <v>84</v>
      </c>
      <c r="B74" s="2" t="s">
        <v>104</v>
      </c>
      <c r="C74" s="3">
        <v>1</v>
      </c>
    </row>
    <row r="75" spans="1:3" ht="12.75" outlineLevel="2">
      <c r="A75" s="2" t="s">
        <v>84</v>
      </c>
      <c r="B75" s="2" t="s">
        <v>111</v>
      </c>
      <c r="C75" s="3">
        <v>1</v>
      </c>
    </row>
    <row r="76" spans="1:3" ht="12.75" outlineLevel="2">
      <c r="A76" s="2" t="s">
        <v>84</v>
      </c>
      <c r="B76" s="2" t="s">
        <v>117</v>
      </c>
      <c r="C76" s="3">
        <v>1</v>
      </c>
    </row>
    <row r="77" spans="1:3" ht="12.75" outlineLevel="1">
      <c r="A77" s="5" t="s">
        <v>137</v>
      </c>
      <c r="B77" s="2"/>
      <c r="C77" s="3">
        <f>SUBTOTAL(9,C74:C76)</f>
        <v>3</v>
      </c>
    </row>
    <row r="78" spans="1:3" ht="12.75" outlineLevel="2">
      <c r="A78" s="2" t="s">
        <v>70</v>
      </c>
      <c r="B78" s="2" t="s">
        <v>71</v>
      </c>
      <c r="C78" s="3">
        <v>2</v>
      </c>
    </row>
    <row r="79" spans="1:3" ht="12.75" outlineLevel="1">
      <c r="A79" s="5" t="s">
        <v>138</v>
      </c>
      <c r="B79" s="2"/>
      <c r="C79" s="3">
        <f>SUBTOTAL(9,C78:C78)</f>
        <v>2</v>
      </c>
    </row>
    <row r="80" spans="1:3" ht="12.75" outlineLevel="2">
      <c r="A80" s="2" t="s">
        <v>78</v>
      </c>
      <c r="B80" s="2" t="s">
        <v>94</v>
      </c>
      <c r="C80" s="3">
        <v>1</v>
      </c>
    </row>
    <row r="81" spans="1:3" ht="12.75" outlineLevel="2">
      <c r="A81" s="2" t="s">
        <v>78</v>
      </c>
      <c r="B81" s="2" t="s">
        <v>79</v>
      </c>
      <c r="C81" s="3">
        <v>1</v>
      </c>
    </row>
    <row r="82" spans="1:3" ht="12.75" outlineLevel="1">
      <c r="A82" s="5" t="s">
        <v>139</v>
      </c>
      <c r="B82" s="2"/>
      <c r="C82" s="3">
        <f>SUBTOTAL(9,C80:C81)</f>
        <v>2</v>
      </c>
    </row>
    <row r="83" spans="1:3" ht="12.75" outlineLevel="2">
      <c r="A83" s="2" t="s">
        <v>60</v>
      </c>
      <c r="B83" s="2" t="s">
        <v>109</v>
      </c>
      <c r="C83" s="3">
        <v>1</v>
      </c>
    </row>
    <row r="84" spans="1:3" ht="12.75" outlineLevel="2">
      <c r="A84" s="2" t="s">
        <v>60</v>
      </c>
      <c r="B84" s="2" t="s">
        <v>114</v>
      </c>
      <c r="C84" s="3">
        <v>1</v>
      </c>
    </row>
    <row r="85" spans="1:3" ht="12.75" outlineLevel="2">
      <c r="A85" s="2" t="s">
        <v>60</v>
      </c>
      <c r="B85" s="2" t="s">
        <v>99</v>
      </c>
      <c r="C85" s="3">
        <v>1</v>
      </c>
    </row>
    <row r="86" spans="1:3" ht="12.75" outlineLevel="2">
      <c r="A86" s="2" t="s">
        <v>60</v>
      </c>
      <c r="B86" s="2" t="s">
        <v>83</v>
      </c>
      <c r="C86" s="3">
        <v>1</v>
      </c>
    </row>
    <row r="87" spans="1:3" ht="12.75" outlineLevel="2">
      <c r="A87" s="2" t="s">
        <v>60</v>
      </c>
      <c r="B87" s="2" t="s">
        <v>67</v>
      </c>
      <c r="C87" s="3">
        <v>1</v>
      </c>
    </row>
    <row r="88" spans="1:3" ht="12.75" outlineLevel="2">
      <c r="A88" s="2" t="s">
        <v>60</v>
      </c>
      <c r="B88" s="2" t="s">
        <v>94</v>
      </c>
      <c r="C88" s="3">
        <v>1</v>
      </c>
    </row>
    <row r="89" spans="1:3" ht="12.75" outlineLevel="2">
      <c r="A89" s="2" t="s">
        <v>60</v>
      </c>
      <c r="B89" s="2" t="s">
        <v>76</v>
      </c>
      <c r="C89" s="3">
        <v>1</v>
      </c>
    </row>
    <row r="90" spans="1:3" ht="12.75" outlineLevel="2">
      <c r="A90" s="2" t="s">
        <v>60</v>
      </c>
      <c r="B90" s="2" t="s">
        <v>64</v>
      </c>
      <c r="C90" s="3">
        <v>1</v>
      </c>
    </row>
    <row r="91" spans="1:3" ht="12.75" outlineLevel="2">
      <c r="A91" s="2" t="s">
        <v>60</v>
      </c>
      <c r="B91" s="2" t="s">
        <v>61</v>
      </c>
      <c r="C91" s="3">
        <v>1</v>
      </c>
    </row>
    <row r="92" spans="1:3" ht="12.75" outlineLevel="2">
      <c r="A92" s="2" t="s">
        <v>60</v>
      </c>
      <c r="B92" s="2" t="s">
        <v>69</v>
      </c>
      <c r="C92" s="3">
        <v>1</v>
      </c>
    </row>
    <row r="93" spans="1:3" ht="12.75" outlineLevel="1">
      <c r="A93" s="5" t="s">
        <v>140</v>
      </c>
      <c r="B93" s="2"/>
      <c r="C93" s="3">
        <f>SUBTOTAL(9,C83:C92)</f>
        <v>10</v>
      </c>
    </row>
    <row r="94" spans="1:3" ht="12.75" outlineLevel="2">
      <c r="A94" s="2" t="s">
        <v>90</v>
      </c>
      <c r="B94" s="2" t="s">
        <v>83</v>
      </c>
      <c r="C94" s="3">
        <v>2</v>
      </c>
    </row>
    <row r="95" spans="1:3" ht="12.75" outlineLevel="2">
      <c r="A95" s="2" t="s">
        <v>90</v>
      </c>
      <c r="B95" s="2" t="s">
        <v>63</v>
      </c>
      <c r="C95" s="3">
        <v>1</v>
      </c>
    </row>
    <row r="96" spans="1:3" ht="12.75" outlineLevel="1">
      <c r="A96" s="5" t="s">
        <v>141</v>
      </c>
      <c r="B96" s="2"/>
      <c r="C96" s="3">
        <f>SUBTOTAL(9,C94:C95)</f>
        <v>3</v>
      </c>
    </row>
    <row r="97" spans="1:3" ht="12.75" outlineLevel="2">
      <c r="A97" s="2" t="s">
        <v>98</v>
      </c>
      <c r="B97" s="2" t="s">
        <v>113</v>
      </c>
      <c r="C97" s="3">
        <v>1</v>
      </c>
    </row>
    <row r="98" spans="1:3" ht="12.75" outlineLevel="1">
      <c r="A98" s="5" t="s">
        <v>142</v>
      </c>
      <c r="B98" s="2"/>
      <c r="C98" s="3">
        <f>SUBTOTAL(9,C97:C97)</f>
        <v>1</v>
      </c>
    </row>
    <row r="99" spans="1:3" ht="12.75" outlineLevel="2">
      <c r="A99" s="2" t="s">
        <v>87</v>
      </c>
      <c r="B99" s="2" t="s">
        <v>113</v>
      </c>
      <c r="C99" s="3">
        <v>1</v>
      </c>
    </row>
    <row r="100" spans="1:3" ht="12.75" outlineLevel="2">
      <c r="A100" s="2" t="s">
        <v>87</v>
      </c>
      <c r="B100" s="2" t="s">
        <v>88</v>
      </c>
      <c r="C100" s="3">
        <v>1</v>
      </c>
    </row>
    <row r="101" spans="1:3" ht="12.75" outlineLevel="2">
      <c r="A101" s="2" t="s">
        <v>87</v>
      </c>
      <c r="B101" s="2" t="s">
        <v>63</v>
      </c>
      <c r="C101" s="3">
        <v>1</v>
      </c>
    </row>
    <row r="102" spans="1:3" ht="12.75" outlineLevel="1">
      <c r="A102" s="5" t="s">
        <v>143</v>
      </c>
      <c r="B102" s="2"/>
      <c r="C102" s="3">
        <f>SUBTOTAL(9,C99:C101)</f>
        <v>3</v>
      </c>
    </row>
    <row r="103" spans="1:3" ht="12.75" outlineLevel="2">
      <c r="A103" s="2" t="s">
        <v>107</v>
      </c>
      <c r="B103" s="2" t="s">
        <v>112</v>
      </c>
      <c r="C103" s="3">
        <v>1</v>
      </c>
    </row>
    <row r="104" spans="1:3" ht="12.75" outlineLevel="1">
      <c r="A104" s="11" t="s">
        <v>144</v>
      </c>
      <c r="B104" s="10"/>
      <c r="C104" s="8">
        <f>SUBTOTAL(9,C103:C103)</f>
        <v>1</v>
      </c>
    </row>
    <row r="105" spans="1:3" ht="12.75">
      <c r="A105" s="11" t="s">
        <v>58</v>
      </c>
      <c r="B105" s="10"/>
      <c r="C105" s="8">
        <f>SUBTOTAL(9,C2:C103)</f>
        <v>98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&amp;CELENCO CESSAZIONI 
II GRADO</oddHeader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2011-03-15T10:32:48Z</cp:lastPrinted>
  <dcterms:created xsi:type="dcterms:W3CDTF">2011-02-24T12:02:44Z</dcterms:created>
  <dcterms:modified xsi:type="dcterms:W3CDTF">2011-03-15T10:33:12Z</dcterms:modified>
  <cp:category/>
  <cp:version/>
  <cp:contentType/>
  <cp:contentStatus/>
</cp:coreProperties>
</file>